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07" activeTab="0"/>
  </bookViews>
  <sheets>
    <sheet name="-105" sheetId="1" r:id="rId1"/>
  </sheets>
  <definedNames>
    <definedName name="_xlnm.Print_Area" localSheetId="0">'-105'!$A$1:$AE$15</definedName>
  </definedNames>
  <calcPr fullCalcOnLoad="1"/>
</workbook>
</file>

<file path=xl/sharedStrings.xml><?xml version="1.0" encoding="utf-8"?>
<sst xmlns="http://schemas.openxmlformats.org/spreadsheetml/2006/main" count="62" uniqueCount="42">
  <si>
    <t>Herrar - 105 kg </t>
  </si>
  <si>
    <t xml:space="preserve">Nicklas Nordin    </t>
  </si>
  <si>
    <t>Sundsvall</t>
  </si>
  <si>
    <t xml:space="preserve">Thor Svensson       </t>
  </si>
  <si>
    <t>Uppsala</t>
  </si>
  <si>
    <t xml:space="preserve">Tobias Wiklund       </t>
  </si>
  <si>
    <t>Matfors</t>
  </si>
  <si>
    <t xml:space="preserve">Markus Berndt        </t>
  </si>
  <si>
    <t>Marcus Sörlin       </t>
  </si>
  <si>
    <t>Sollefteå</t>
  </si>
  <si>
    <t xml:space="preserve">Tommy Elgh          </t>
  </si>
  <si>
    <t>Christer Jansson  </t>
  </si>
  <si>
    <t xml:space="preserve">Jonas Alsén                 </t>
  </si>
  <si>
    <t>Böle</t>
  </si>
  <si>
    <t xml:space="preserve">Christoffer L                </t>
  </si>
  <si>
    <t>Farmers</t>
  </si>
  <si>
    <t>OK</t>
  </si>
  <si>
    <t>Lastbil</t>
  </si>
  <si>
    <t>Stock</t>
  </si>
  <si>
    <t>Medley</t>
  </si>
  <si>
    <t>Natursten</t>
  </si>
  <si>
    <t>Däck</t>
  </si>
  <si>
    <t>Coans cirkel</t>
  </si>
  <si>
    <t>Kronlyft</t>
  </si>
  <si>
    <t>meter</t>
  </si>
  <si>
    <t>tid</t>
  </si>
  <si>
    <t>Antal</t>
  </si>
  <si>
    <t>Poäng</t>
  </si>
  <si>
    <t>plats</t>
  </si>
  <si>
    <t>poäng</t>
  </si>
  <si>
    <t>total PLATS</t>
  </si>
  <si>
    <t xml:space="preserve">total POÄNG </t>
  </si>
  <si>
    <t>Norrköping</t>
  </si>
  <si>
    <t>Daniel Johansson</t>
  </si>
  <si>
    <t>Falköping</t>
  </si>
  <si>
    <t>IFSA SM-kval </t>
  </si>
  <si>
    <t>Ockelbo Showlifting  28 juni 2008</t>
  </si>
  <si>
    <t>Reps</t>
  </si>
  <si>
    <r>
      <t xml:space="preserve">Niklas Karlsson </t>
    </r>
    <r>
      <rPr>
        <sz val="12"/>
        <rFont val="Times New Roman"/>
        <family val="1"/>
      </rPr>
      <t xml:space="preserve"> </t>
    </r>
  </si>
  <si>
    <t>Maxvikt</t>
  </si>
  <si>
    <t>ingångs vikt</t>
  </si>
  <si>
    <t>Antal lyft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</si>
</sst>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  <numFmt numFmtId="169" formatCode="0.000"/>
  </numFmts>
  <fonts count="11">
    <font>
      <sz val="10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6"/>
      <name val="Arial"/>
      <family val="2"/>
    </font>
    <font>
      <sz val="12"/>
      <name val="Verdana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2" borderId="2" xfId="0" applyFill="1" applyBorder="1" applyAlignment="1">
      <alignment/>
    </xf>
    <xf numFmtId="0" fontId="2" fillId="0" borderId="1" xfId="0" applyFont="1" applyBorder="1" applyAlignment="1">
      <alignment/>
    </xf>
    <xf numFmtId="0" fontId="0" fillId="0" borderId="8" xfId="0" applyBorder="1" applyAlignment="1">
      <alignment/>
    </xf>
    <xf numFmtId="0" fontId="7" fillId="3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2" fillId="4" borderId="1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2" borderId="10" xfId="0" applyFont="1" applyFill="1" applyBorder="1" applyAlignment="1">
      <alignment/>
    </xf>
    <xf numFmtId="0" fontId="9" fillId="3" borderId="11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left"/>
    </xf>
    <xf numFmtId="0" fontId="0" fillId="5" borderId="0" xfId="0" applyFill="1" applyBorder="1" applyAlignment="1">
      <alignment/>
    </xf>
    <xf numFmtId="0" fontId="0" fillId="4" borderId="13" xfId="0" applyFill="1" applyBorder="1" applyAlignment="1">
      <alignment/>
    </xf>
    <xf numFmtId="0" fontId="0" fillId="0" borderId="3" xfId="0" applyBorder="1" applyAlignment="1">
      <alignment/>
    </xf>
    <xf numFmtId="0" fontId="0" fillId="2" borderId="2" xfId="0" applyFill="1" applyBorder="1" applyAlignment="1">
      <alignment/>
    </xf>
    <xf numFmtId="0" fontId="0" fillId="4" borderId="13" xfId="0" applyFill="1" applyBorder="1" applyAlignment="1">
      <alignment/>
    </xf>
    <xf numFmtId="0" fontId="5" fillId="0" borderId="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textRotation="180"/>
    </xf>
    <xf numFmtId="0" fontId="0" fillId="2" borderId="2" xfId="0" applyFont="1" applyFill="1" applyBorder="1" applyAlignment="1">
      <alignment horizontal="center" textRotation="180"/>
    </xf>
    <xf numFmtId="0" fontId="4" fillId="0" borderId="0" xfId="0" applyFont="1" applyBorder="1" applyAlignment="1">
      <alignment horizontal="center" textRotation="180"/>
    </xf>
    <xf numFmtId="0" fontId="0" fillId="2" borderId="2" xfId="0" applyFill="1" applyBorder="1" applyAlignment="1">
      <alignment horizontal="center" textRotation="180"/>
    </xf>
    <xf numFmtId="0" fontId="0" fillId="0" borderId="0" xfId="0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 textRotation="180"/>
    </xf>
    <xf numFmtId="0" fontId="3" fillId="0" borderId="0" xfId="0" applyFont="1" applyBorder="1" applyAlignment="1">
      <alignment horizontal="center"/>
    </xf>
    <xf numFmtId="0" fontId="0" fillId="4" borderId="13" xfId="0" applyFill="1" applyBorder="1" applyAlignment="1">
      <alignment horizontal="center" textRotation="180"/>
    </xf>
    <xf numFmtId="0" fontId="4" fillId="5" borderId="0" xfId="0" applyFont="1" applyFill="1" applyBorder="1" applyAlignment="1">
      <alignment horizontal="center" textRotation="180"/>
    </xf>
    <xf numFmtId="168" fontId="2" fillId="4" borderId="1" xfId="0" applyNumberFormat="1" applyFont="1" applyFill="1" applyBorder="1" applyAlignment="1">
      <alignment/>
    </xf>
    <xf numFmtId="168" fontId="0" fillId="0" borderId="8" xfId="0" applyNumberFormat="1" applyBorder="1" applyAlignment="1">
      <alignment/>
    </xf>
    <xf numFmtId="168" fontId="4" fillId="6" borderId="0" xfId="0" applyNumberFormat="1" applyFont="1" applyFill="1" applyBorder="1" applyAlignment="1">
      <alignment horizontal="center" textRotation="180"/>
    </xf>
    <xf numFmtId="168" fontId="0" fillId="6" borderId="0" xfId="0" applyNumberFormat="1" applyFill="1" applyBorder="1" applyAlignment="1">
      <alignment/>
    </xf>
    <xf numFmtId="168" fontId="0" fillId="0" borderId="0" xfId="0" applyNumberFormat="1" applyBorder="1" applyAlignment="1">
      <alignment/>
    </xf>
    <xf numFmtId="168" fontId="0" fillId="0" borderId="4" xfId="0" applyNumberFormat="1" applyBorder="1" applyAlignment="1">
      <alignment/>
    </xf>
    <xf numFmtId="1" fontId="2" fillId="4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/>
    </xf>
    <xf numFmtId="0" fontId="9" fillId="3" borderId="0" xfId="0" applyFont="1" applyFill="1" applyAlignment="1">
      <alignment horizontal="left"/>
    </xf>
    <xf numFmtId="0" fontId="9" fillId="0" borderId="11" xfId="0" applyFont="1" applyBorder="1" applyAlignment="1">
      <alignment/>
    </xf>
    <xf numFmtId="168" fontId="2" fillId="0" borderId="9" xfId="0" applyNumberFormat="1" applyFont="1" applyBorder="1" applyAlignment="1">
      <alignment/>
    </xf>
    <xf numFmtId="168" fontId="4" fillId="6" borderId="12" xfId="0" applyNumberFormat="1" applyFont="1" applyFill="1" applyBorder="1" applyAlignment="1">
      <alignment/>
    </xf>
    <xf numFmtId="0" fontId="4" fillId="5" borderId="1" xfId="0" applyFont="1" applyFill="1" applyBorder="1" applyAlignment="1">
      <alignment/>
    </xf>
    <xf numFmtId="2" fontId="2" fillId="0" borderId="9" xfId="0" applyNumberFormat="1" applyFont="1" applyBorder="1" applyAlignment="1">
      <alignment/>
    </xf>
    <xf numFmtId="0" fontId="0" fillId="0" borderId="8" xfId="0" applyBorder="1" applyAlignment="1">
      <alignment textRotation="180"/>
    </xf>
    <xf numFmtId="0" fontId="1" fillId="3" borderId="8" xfId="0" applyFont="1" applyFill="1" applyBorder="1" applyAlignment="1">
      <alignment horizontal="left" textRotation="180"/>
    </xf>
    <xf numFmtId="0" fontId="2" fillId="0" borderId="8" xfId="0" applyFont="1" applyBorder="1" applyAlignment="1">
      <alignment textRotation="180"/>
    </xf>
    <xf numFmtId="0" fontId="0" fillId="0" borderId="3" xfId="0" applyBorder="1" applyAlignment="1">
      <alignment textRotation="180"/>
    </xf>
    <xf numFmtId="0" fontId="0" fillId="4" borderId="7" xfId="0" applyFill="1" applyBorder="1" applyAlignment="1">
      <alignment textRotation="180"/>
    </xf>
    <xf numFmtId="0" fontId="0" fillId="2" borderId="2" xfId="0" applyFill="1" applyBorder="1" applyAlignment="1">
      <alignment textRotation="180"/>
    </xf>
    <xf numFmtId="0" fontId="0" fillId="0" borderId="0" xfId="0" applyBorder="1" applyAlignment="1">
      <alignment textRotation="180"/>
    </xf>
    <xf numFmtId="0" fontId="0" fillId="2" borderId="0" xfId="0" applyFill="1" applyBorder="1" applyAlignment="1">
      <alignment textRotation="180"/>
    </xf>
    <xf numFmtId="0" fontId="2" fillId="0" borderId="16" xfId="0" applyFont="1" applyBorder="1" applyAlignment="1">
      <alignment textRotation="180"/>
    </xf>
    <xf numFmtId="0" fontId="2" fillId="0" borderId="17" xfId="0" applyFont="1" applyBorder="1" applyAlignment="1">
      <alignment textRotation="180"/>
    </xf>
    <xf numFmtId="0" fontId="2" fillId="0" borderId="7" xfId="0" applyFont="1" applyBorder="1" applyAlignment="1">
      <alignment textRotation="180"/>
    </xf>
    <xf numFmtId="168" fontId="0" fillId="6" borderId="0" xfId="0" applyNumberFormat="1" applyFill="1" applyBorder="1" applyAlignment="1">
      <alignment textRotation="180"/>
    </xf>
    <xf numFmtId="0" fontId="0" fillId="5" borderId="0" xfId="0" applyFill="1" applyBorder="1" applyAlignment="1">
      <alignment textRotation="180"/>
    </xf>
    <xf numFmtId="0" fontId="0" fillId="0" borderId="0" xfId="0" applyAlignment="1">
      <alignment textRotation="180"/>
    </xf>
    <xf numFmtId="0" fontId="0" fillId="0" borderId="3" xfId="0" applyBorder="1" applyAlignment="1">
      <alignment horizontal="left" textRotation="180"/>
    </xf>
    <xf numFmtId="0" fontId="0" fillId="0" borderId="0" xfId="0" applyBorder="1" applyAlignment="1">
      <alignment horizontal="left" textRotation="18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E78"/>
  <sheetViews>
    <sheetView tabSelected="1" workbookViewId="0" topLeftCell="B1">
      <selection activeCell="D6" sqref="D6"/>
    </sheetView>
  </sheetViews>
  <sheetFormatPr defaultColWidth="9.140625" defaultRowHeight="12.75"/>
  <cols>
    <col min="1" max="1" width="1.28515625" style="0" customWidth="1"/>
    <col min="2" max="2" width="22.8515625" style="1" customWidth="1"/>
    <col min="3" max="3" width="7.7109375" style="5" bestFit="1" customWidth="1"/>
    <col min="4" max="4" width="4.421875" style="7" bestFit="1" customWidth="1"/>
    <col min="5" max="5" width="3.28125" style="4" bestFit="1" customWidth="1"/>
    <col min="6" max="6" width="2.8515625" style="6" customWidth="1"/>
    <col min="7" max="7" width="2.7109375" style="7" customWidth="1"/>
    <col min="8" max="8" width="4.57421875" style="4" customWidth="1"/>
    <col min="9" max="9" width="2.7109375" style="4" customWidth="1"/>
    <col min="10" max="10" width="2.8515625" style="6" customWidth="1"/>
    <col min="11" max="11" width="4.140625" style="7" customWidth="1"/>
    <col min="12" max="12" width="2.00390625" style="4" customWidth="1"/>
    <col min="13" max="13" width="4.7109375" style="4" customWidth="1"/>
    <col min="14" max="14" width="3.28125" style="6" customWidth="1"/>
    <col min="15" max="15" width="3.00390625" style="7" customWidth="1"/>
    <col min="16" max="16" width="3.57421875" style="4" customWidth="1"/>
    <col min="17" max="17" width="3.28125" style="6" customWidth="1"/>
    <col min="18" max="18" width="4.421875" style="7" customWidth="1"/>
    <col min="19" max="19" width="4.57421875" style="4" bestFit="1" customWidth="1"/>
    <col min="20" max="20" width="3.57421875" style="4" customWidth="1"/>
    <col min="21" max="21" width="3.28125" style="4" customWidth="1"/>
    <col min="22" max="22" width="3.28125" style="6" customWidth="1"/>
    <col min="23" max="23" width="2.421875" style="7" customWidth="1"/>
    <col min="24" max="24" width="2.140625" style="4" customWidth="1"/>
    <col min="25" max="25" width="2.57421875" style="4" customWidth="1"/>
    <col min="26" max="26" width="3.28125" style="4" customWidth="1"/>
    <col min="27" max="27" width="5.421875" style="4" customWidth="1"/>
    <col min="28" max="28" width="4.57421875" style="4" bestFit="1" customWidth="1"/>
    <col min="29" max="29" width="3.28125" style="6" bestFit="1" customWidth="1"/>
    <col min="30" max="30" width="5.7109375" style="49" bestFit="1" customWidth="1"/>
    <col min="31" max="31" width="6.421875" style="8" customWidth="1"/>
  </cols>
  <sheetData>
    <row r="1" spans="1:30" s="15" customFormat="1" ht="27" customHeight="1">
      <c r="A1" s="31" t="s">
        <v>36</v>
      </c>
      <c r="B1" s="3"/>
      <c r="C1" s="4"/>
      <c r="AD1" s="45"/>
    </row>
    <row r="2" spans="1:31" s="38" customFormat="1" ht="82.5" customHeight="1">
      <c r="A2" s="32"/>
      <c r="B2" s="39" t="s">
        <v>35</v>
      </c>
      <c r="C2" s="33"/>
      <c r="D2" s="34" t="s">
        <v>22</v>
      </c>
      <c r="E2" s="40" t="s">
        <v>27</v>
      </c>
      <c r="F2" s="35" t="s">
        <v>28</v>
      </c>
      <c r="G2" s="34" t="s">
        <v>16</v>
      </c>
      <c r="H2" s="36"/>
      <c r="I2" s="40" t="s">
        <v>29</v>
      </c>
      <c r="J2" s="35" t="s">
        <v>28</v>
      </c>
      <c r="K2" s="34" t="s">
        <v>17</v>
      </c>
      <c r="L2" s="36"/>
      <c r="M2" s="40" t="s">
        <v>29</v>
      </c>
      <c r="N2" s="35" t="s">
        <v>28</v>
      </c>
      <c r="O2" s="34" t="s">
        <v>18</v>
      </c>
      <c r="P2" s="40" t="s">
        <v>29</v>
      </c>
      <c r="Q2" s="35" t="s">
        <v>28</v>
      </c>
      <c r="R2" s="34" t="s">
        <v>23</v>
      </c>
      <c r="S2" s="36"/>
      <c r="T2" s="36"/>
      <c r="U2" s="40" t="s">
        <v>27</v>
      </c>
      <c r="V2" s="35" t="s">
        <v>28</v>
      </c>
      <c r="W2" s="34" t="s">
        <v>19</v>
      </c>
      <c r="X2" s="41"/>
      <c r="Y2" s="32"/>
      <c r="Z2" s="32"/>
      <c r="AA2" s="32"/>
      <c r="AB2" s="42" t="s">
        <v>29</v>
      </c>
      <c r="AC2" s="37" t="s">
        <v>28</v>
      </c>
      <c r="AD2" s="46" t="s">
        <v>31</v>
      </c>
      <c r="AE2" s="43" t="s">
        <v>30</v>
      </c>
    </row>
    <row r="3" spans="1:31" ht="18">
      <c r="A3" s="4"/>
      <c r="B3" s="16" t="s">
        <v>0</v>
      </c>
      <c r="C3" s="11"/>
      <c r="D3" s="25"/>
      <c r="E3" s="24"/>
      <c r="F3" s="26"/>
      <c r="G3" s="25"/>
      <c r="H3" s="3"/>
      <c r="I3" s="24"/>
      <c r="J3" s="26"/>
      <c r="K3" s="25"/>
      <c r="L3" s="3"/>
      <c r="M3" s="24"/>
      <c r="N3" s="26"/>
      <c r="O3" s="25"/>
      <c r="P3" s="24"/>
      <c r="Q3" s="26"/>
      <c r="U3" s="24"/>
      <c r="V3" s="17"/>
      <c r="W3" s="28" t="s">
        <v>15</v>
      </c>
      <c r="X3" s="29"/>
      <c r="Y3" s="28" t="s">
        <v>21</v>
      </c>
      <c r="Z3" s="29"/>
      <c r="AA3" s="30" t="s">
        <v>20</v>
      </c>
      <c r="AB3" s="27"/>
      <c r="AC3" s="13"/>
      <c r="AD3" s="47"/>
      <c r="AE3" s="23"/>
    </row>
    <row r="4" spans="1:31" s="71" customFormat="1" ht="49.5" customHeight="1">
      <c r="A4" s="58"/>
      <c r="B4" s="59"/>
      <c r="C4" s="60"/>
      <c r="D4" s="61" t="s">
        <v>24</v>
      </c>
      <c r="E4" s="62"/>
      <c r="F4" s="63"/>
      <c r="G4" s="61" t="s">
        <v>24</v>
      </c>
      <c r="H4" s="64" t="s">
        <v>25</v>
      </c>
      <c r="I4" s="62"/>
      <c r="J4" s="63"/>
      <c r="K4" s="61" t="s">
        <v>24</v>
      </c>
      <c r="L4" s="64" t="s">
        <v>25</v>
      </c>
      <c r="M4" s="62"/>
      <c r="N4" s="63"/>
      <c r="O4" s="61" t="s">
        <v>37</v>
      </c>
      <c r="P4" s="62"/>
      <c r="Q4" s="63"/>
      <c r="R4" s="72" t="s">
        <v>40</v>
      </c>
      <c r="S4" s="73" t="s">
        <v>39</v>
      </c>
      <c r="T4" s="73" t="s">
        <v>41</v>
      </c>
      <c r="U4" s="62"/>
      <c r="V4" s="65"/>
      <c r="W4" s="66" t="s">
        <v>24</v>
      </c>
      <c r="X4" s="67" t="s">
        <v>25</v>
      </c>
      <c r="Y4" s="66" t="s">
        <v>26</v>
      </c>
      <c r="Z4" s="67" t="s">
        <v>25</v>
      </c>
      <c r="AA4" s="68" t="s">
        <v>25</v>
      </c>
      <c r="AB4" s="62"/>
      <c r="AC4" s="63"/>
      <c r="AD4" s="69"/>
      <c r="AE4" s="70"/>
    </row>
    <row r="5" spans="1:31" ht="22.5" customHeight="1">
      <c r="A5" s="12"/>
      <c r="B5" s="21" t="s">
        <v>33</v>
      </c>
      <c r="C5" s="9" t="s">
        <v>34</v>
      </c>
      <c r="D5" s="19">
        <v>45.1</v>
      </c>
      <c r="E5" s="18">
        <v>10</v>
      </c>
      <c r="F5" s="20">
        <v>2</v>
      </c>
      <c r="G5" s="19"/>
      <c r="H5" s="51">
        <v>10.75</v>
      </c>
      <c r="I5" s="18">
        <v>11</v>
      </c>
      <c r="J5" s="20">
        <v>1</v>
      </c>
      <c r="K5" s="57">
        <v>6.5</v>
      </c>
      <c r="L5" s="14"/>
      <c r="M5" s="18">
        <v>10.5</v>
      </c>
      <c r="N5" s="20">
        <v>1</v>
      </c>
      <c r="O5" s="19">
        <v>9</v>
      </c>
      <c r="P5" s="50">
        <v>11</v>
      </c>
      <c r="Q5" s="20">
        <v>1</v>
      </c>
      <c r="R5" s="19">
        <v>240</v>
      </c>
      <c r="S5" s="14">
        <v>300</v>
      </c>
      <c r="T5" s="14">
        <v>3</v>
      </c>
      <c r="U5" s="18">
        <v>11</v>
      </c>
      <c r="V5" s="20">
        <v>1</v>
      </c>
      <c r="W5" s="19"/>
      <c r="X5" s="14"/>
      <c r="Y5" s="14"/>
      <c r="Z5" s="14"/>
      <c r="AA5" s="51">
        <v>44.25</v>
      </c>
      <c r="AB5" s="44">
        <v>11</v>
      </c>
      <c r="AC5" s="20">
        <v>1</v>
      </c>
      <c r="AD5" s="55">
        <f aca="true" t="shared" si="0" ref="AD5:AD15">E5+I5+M5+P5+U5+AB5</f>
        <v>64.5</v>
      </c>
      <c r="AE5" s="56">
        <v>1</v>
      </c>
    </row>
    <row r="6" spans="1:31" ht="22.5" customHeight="1">
      <c r="A6" s="2"/>
      <c r="B6" s="21" t="s">
        <v>3</v>
      </c>
      <c r="C6" s="9" t="s">
        <v>4</v>
      </c>
      <c r="D6" s="54">
        <v>42</v>
      </c>
      <c r="E6" s="18">
        <v>9</v>
      </c>
      <c r="F6" s="20">
        <v>3</v>
      </c>
      <c r="G6" s="19"/>
      <c r="H6" s="51">
        <v>14</v>
      </c>
      <c r="I6" s="18">
        <v>9</v>
      </c>
      <c r="J6" s="20">
        <v>3</v>
      </c>
      <c r="K6" s="57">
        <v>6.1</v>
      </c>
      <c r="L6" s="14"/>
      <c r="M6" s="18">
        <v>8</v>
      </c>
      <c r="N6" s="20">
        <v>4</v>
      </c>
      <c r="O6" s="19">
        <v>6</v>
      </c>
      <c r="P6" s="44">
        <v>8.5</v>
      </c>
      <c r="Q6" s="20">
        <v>3</v>
      </c>
      <c r="R6" s="19">
        <v>240</v>
      </c>
      <c r="S6" s="14">
        <v>280</v>
      </c>
      <c r="T6" s="14">
        <v>3</v>
      </c>
      <c r="U6" s="18">
        <v>7</v>
      </c>
      <c r="V6" s="20">
        <v>3</v>
      </c>
      <c r="W6" s="19"/>
      <c r="X6" s="14"/>
      <c r="Y6" s="14"/>
      <c r="Z6" s="14"/>
      <c r="AA6" s="51">
        <v>53.9</v>
      </c>
      <c r="AB6" s="44">
        <v>10</v>
      </c>
      <c r="AC6" s="20">
        <v>2</v>
      </c>
      <c r="AD6" s="55">
        <f t="shared" si="0"/>
        <v>51.5</v>
      </c>
      <c r="AE6" s="56">
        <v>2</v>
      </c>
    </row>
    <row r="7" spans="1:31" ht="22.5" customHeight="1">
      <c r="A7" s="2"/>
      <c r="B7" s="21" t="s">
        <v>5</v>
      </c>
      <c r="C7" s="9" t="s">
        <v>6</v>
      </c>
      <c r="D7" s="19">
        <v>50.3</v>
      </c>
      <c r="E7" s="18">
        <v>11</v>
      </c>
      <c r="F7" s="20">
        <v>1</v>
      </c>
      <c r="G7" s="19"/>
      <c r="H7" s="51">
        <v>16.4</v>
      </c>
      <c r="I7" s="18">
        <v>8</v>
      </c>
      <c r="J7" s="20">
        <v>4</v>
      </c>
      <c r="K7" s="57">
        <v>4.4</v>
      </c>
      <c r="L7" s="14"/>
      <c r="M7" s="18">
        <v>4</v>
      </c>
      <c r="N7" s="20">
        <v>8</v>
      </c>
      <c r="O7" s="19">
        <v>6</v>
      </c>
      <c r="P7" s="44">
        <v>8.5</v>
      </c>
      <c r="Q7" s="20">
        <v>3</v>
      </c>
      <c r="R7" s="19">
        <v>240</v>
      </c>
      <c r="S7" s="14">
        <v>280</v>
      </c>
      <c r="T7" s="14">
        <v>3</v>
      </c>
      <c r="U7" s="18">
        <v>7</v>
      </c>
      <c r="V7" s="20">
        <v>3</v>
      </c>
      <c r="W7" s="19"/>
      <c r="X7" s="14"/>
      <c r="Y7" s="14"/>
      <c r="Z7" s="14"/>
      <c r="AA7" s="51">
        <v>68.59</v>
      </c>
      <c r="AB7" s="44">
        <v>8</v>
      </c>
      <c r="AC7" s="20">
        <v>4</v>
      </c>
      <c r="AD7" s="55">
        <f t="shared" si="0"/>
        <v>46.5</v>
      </c>
      <c r="AE7" s="56">
        <v>3</v>
      </c>
    </row>
    <row r="8" spans="1:31" ht="22.5" customHeight="1">
      <c r="A8" s="2"/>
      <c r="B8" s="21" t="s">
        <v>14</v>
      </c>
      <c r="C8" s="9" t="s">
        <v>13</v>
      </c>
      <c r="D8" s="19">
        <v>36.1</v>
      </c>
      <c r="E8" s="18">
        <v>8</v>
      </c>
      <c r="F8" s="20">
        <v>4</v>
      </c>
      <c r="G8" s="19"/>
      <c r="H8" s="51">
        <v>18.66</v>
      </c>
      <c r="I8" s="18">
        <v>6</v>
      </c>
      <c r="J8" s="20">
        <v>6</v>
      </c>
      <c r="K8" s="57">
        <v>5</v>
      </c>
      <c r="L8" s="14"/>
      <c r="M8" s="18">
        <v>6</v>
      </c>
      <c r="N8" s="20">
        <v>6</v>
      </c>
      <c r="O8" s="19">
        <v>1</v>
      </c>
      <c r="P8" s="50">
        <v>3</v>
      </c>
      <c r="Q8" s="20">
        <v>9</v>
      </c>
      <c r="R8" s="19">
        <v>240</v>
      </c>
      <c r="S8" s="14">
        <v>300</v>
      </c>
      <c r="T8" s="14">
        <v>4</v>
      </c>
      <c r="U8" s="18">
        <v>10</v>
      </c>
      <c r="V8" s="20">
        <v>2</v>
      </c>
      <c r="W8" s="19"/>
      <c r="X8" s="14"/>
      <c r="Y8" s="14"/>
      <c r="Z8" s="14"/>
      <c r="AA8" s="51">
        <v>54.03</v>
      </c>
      <c r="AB8" s="44">
        <v>9</v>
      </c>
      <c r="AC8" s="20">
        <v>3</v>
      </c>
      <c r="AD8" s="55">
        <f t="shared" si="0"/>
        <v>42</v>
      </c>
      <c r="AE8" s="56">
        <v>4</v>
      </c>
    </row>
    <row r="9" spans="1:31" ht="22.5" customHeight="1">
      <c r="A9" s="2"/>
      <c r="B9" s="21" t="s">
        <v>1</v>
      </c>
      <c r="C9" s="9" t="s">
        <v>2</v>
      </c>
      <c r="D9" s="19">
        <v>29.4</v>
      </c>
      <c r="E9" s="18">
        <v>6</v>
      </c>
      <c r="F9" s="20">
        <v>6</v>
      </c>
      <c r="G9" s="19"/>
      <c r="H9" s="51">
        <v>16.82</v>
      </c>
      <c r="I9" s="18">
        <v>7</v>
      </c>
      <c r="J9" s="20">
        <v>5</v>
      </c>
      <c r="K9" s="57">
        <v>6.4</v>
      </c>
      <c r="L9" s="14"/>
      <c r="M9" s="18">
        <v>9</v>
      </c>
      <c r="N9" s="20">
        <v>3</v>
      </c>
      <c r="O9" s="19">
        <v>7</v>
      </c>
      <c r="P9" s="50">
        <v>10</v>
      </c>
      <c r="Q9" s="20">
        <v>2</v>
      </c>
      <c r="R9" s="19">
        <v>240</v>
      </c>
      <c r="S9" s="14">
        <v>240</v>
      </c>
      <c r="T9" s="14">
        <v>1</v>
      </c>
      <c r="U9" s="18">
        <v>2</v>
      </c>
      <c r="V9" s="20">
        <v>9</v>
      </c>
      <c r="W9" s="19"/>
      <c r="X9" s="14"/>
      <c r="Y9" s="14">
        <v>2</v>
      </c>
      <c r="Z9" s="14">
        <v>75</v>
      </c>
      <c r="AA9" s="51"/>
      <c r="AB9" s="44">
        <v>4.5</v>
      </c>
      <c r="AC9" s="20">
        <v>7</v>
      </c>
      <c r="AD9" s="55">
        <f t="shared" si="0"/>
        <v>38.5</v>
      </c>
      <c r="AE9" s="56">
        <v>5</v>
      </c>
    </row>
    <row r="10" spans="1:31" ht="22.5" customHeight="1">
      <c r="A10" s="2"/>
      <c r="B10" s="53" t="s">
        <v>38</v>
      </c>
      <c r="C10" s="9" t="s">
        <v>32</v>
      </c>
      <c r="D10" s="19">
        <v>28.2</v>
      </c>
      <c r="E10" s="18">
        <v>5</v>
      </c>
      <c r="F10" s="20">
        <v>7</v>
      </c>
      <c r="G10" s="19"/>
      <c r="H10" s="51">
        <v>20.53</v>
      </c>
      <c r="I10" s="18">
        <v>5</v>
      </c>
      <c r="J10" s="20">
        <v>7</v>
      </c>
      <c r="K10" s="57">
        <v>4.9</v>
      </c>
      <c r="L10" s="14"/>
      <c r="M10" s="18">
        <v>5</v>
      </c>
      <c r="N10" s="20">
        <v>7</v>
      </c>
      <c r="O10" s="19">
        <v>4</v>
      </c>
      <c r="P10" s="50">
        <v>7</v>
      </c>
      <c r="Q10" s="20">
        <v>5</v>
      </c>
      <c r="R10" s="19">
        <v>240</v>
      </c>
      <c r="S10" s="14">
        <v>280</v>
      </c>
      <c r="T10" s="14">
        <v>3</v>
      </c>
      <c r="U10" s="18">
        <v>7</v>
      </c>
      <c r="V10" s="20">
        <v>3</v>
      </c>
      <c r="W10" s="19"/>
      <c r="X10" s="14"/>
      <c r="Y10" s="14"/>
      <c r="Z10" s="14"/>
      <c r="AA10" s="51">
        <v>71.06</v>
      </c>
      <c r="AB10" s="44">
        <v>7</v>
      </c>
      <c r="AC10" s="20">
        <v>5</v>
      </c>
      <c r="AD10" s="55">
        <f t="shared" si="0"/>
        <v>36</v>
      </c>
      <c r="AE10" s="56">
        <v>6</v>
      </c>
    </row>
    <row r="11" spans="1:31" ht="22.5" customHeight="1">
      <c r="A11" s="2"/>
      <c r="B11" s="21" t="s">
        <v>8</v>
      </c>
      <c r="C11" s="9" t="s">
        <v>9</v>
      </c>
      <c r="D11" s="19">
        <v>30.6</v>
      </c>
      <c r="E11" s="18">
        <v>7</v>
      </c>
      <c r="F11" s="20">
        <v>5</v>
      </c>
      <c r="G11" s="19">
        <v>12</v>
      </c>
      <c r="H11" s="51"/>
      <c r="I11" s="18">
        <v>2</v>
      </c>
      <c r="J11" s="20">
        <v>10</v>
      </c>
      <c r="K11" s="57">
        <v>6.5</v>
      </c>
      <c r="L11" s="14"/>
      <c r="M11" s="18">
        <v>10.5</v>
      </c>
      <c r="N11" s="20">
        <v>1</v>
      </c>
      <c r="O11" s="19">
        <v>3</v>
      </c>
      <c r="P11" s="44">
        <v>5.5</v>
      </c>
      <c r="Q11" s="20">
        <v>6</v>
      </c>
      <c r="R11" s="19">
        <v>240</v>
      </c>
      <c r="S11" s="14">
        <v>240</v>
      </c>
      <c r="T11" s="14">
        <v>1</v>
      </c>
      <c r="U11" s="18">
        <v>2</v>
      </c>
      <c r="V11" s="20">
        <v>9</v>
      </c>
      <c r="W11" s="19"/>
      <c r="X11" s="14"/>
      <c r="Y11" s="14">
        <v>1</v>
      </c>
      <c r="Z11" s="14">
        <v>75</v>
      </c>
      <c r="AA11" s="51"/>
      <c r="AB11" s="44">
        <v>2</v>
      </c>
      <c r="AC11" s="20">
        <v>9</v>
      </c>
      <c r="AD11" s="55">
        <f t="shared" si="0"/>
        <v>29</v>
      </c>
      <c r="AE11" s="56">
        <v>7</v>
      </c>
    </row>
    <row r="12" spans="1:31" ht="22.5" customHeight="1">
      <c r="A12" s="2"/>
      <c r="B12" s="21" t="s">
        <v>10</v>
      </c>
      <c r="C12" s="9" t="s">
        <v>4</v>
      </c>
      <c r="D12" s="19">
        <v>3.7</v>
      </c>
      <c r="E12" s="18">
        <v>1</v>
      </c>
      <c r="F12" s="20">
        <v>11</v>
      </c>
      <c r="G12" s="19"/>
      <c r="H12" s="51">
        <v>21.72</v>
      </c>
      <c r="I12" s="18">
        <v>4</v>
      </c>
      <c r="J12" s="20">
        <v>8</v>
      </c>
      <c r="K12" s="57">
        <v>6</v>
      </c>
      <c r="L12" s="14"/>
      <c r="M12" s="18">
        <v>7</v>
      </c>
      <c r="N12" s="20">
        <v>5</v>
      </c>
      <c r="O12" s="19">
        <v>2</v>
      </c>
      <c r="P12" s="50">
        <v>4</v>
      </c>
      <c r="Q12" s="20">
        <v>8</v>
      </c>
      <c r="R12" s="19">
        <v>240</v>
      </c>
      <c r="S12" s="14">
        <v>280</v>
      </c>
      <c r="T12" s="14">
        <v>3</v>
      </c>
      <c r="U12" s="18">
        <v>7</v>
      </c>
      <c r="V12" s="20">
        <v>3</v>
      </c>
      <c r="W12" s="19"/>
      <c r="X12" s="14"/>
      <c r="Y12" s="14">
        <v>2</v>
      </c>
      <c r="Z12" s="14">
        <v>75</v>
      </c>
      <c r="AA12" s="51"/>
      <c r="AB12" s="44">
        <v>4.5</v>
      </c>
      <c r="AC12" s="20">
        <v>7</v>
      </c>
      <c r="AD12" s="55">
        <f t="shared" si="0"/>
        <v>27.5</v>
      </c>
      <c r="AE12" s="56">
        <v>8</v>
      </c>
    </row>
    <row r="13" spans="1:31" ht="22.5" customHeight="1">
      <c r="A13" s="2"/>
      <c r="B13" s="21" t="s">
        <v>12</v>
      </c>
      <c r="C13" s="9" t="s">
        <v>13</v>
      </c>
      <c r="D13" s="19">
        <v>21.2</v>
      </c>
      <c r="E13" s="18">
        <v>3</v>
      </c>
      <c r="F13" s="20">
        <v>9</v>
      </c>
      <c r="G13" s="19"/>
      <c r="H13" s="51">
        <v>54.82</v>
      </c>
      <c r="I13" s="18">
        <v>3</v>
      </c>
      <c r="J13" s="20">
        <v>9</v>
      </c>
      <c r="K13" s="57">
        <v>2.3</v>
      </c>
      <c r="L13" s="14"/>
      <c r="M13" s="18">
        <v>2</v>
      </c>
      <c r="N13" s="20">
        <v>10</v>
      </c>
      <c r="O13" s="19">
        <v>3</v>
      </c>
      <c r="P13" s="44">
        <v>5.5</v>
      </c>
      <c r="Q13" s="20">
        <v>6</v>
      </c>
      <c r="R13" s="19">
        <v>240</v>
      </c>
      <c r="S13" s="14">
        <v>260</v>
      </c>
      <c r="T13" s="14">
        <v>2</v>
      </c>
      <c r="U13" s="18">
        <v>4</v>
      </c>
      <c r="V13" s="20">
        <v>8</v>
      </c>
      <c r="W13" s="19"/>
      <c r="X13" s="14"/>
      <c r="Y13" s="14"/>
      <c r="Z13" s="14"/>
      <c r="AA13" s="51">
        <v>73.97</v>
      </c>
      <c r="AB13" s="44">
        <v>6</v>
      </c>
      <c r="AC13" s="20">
        <v>6</v>
      </c>
      <c r="AD13" s="55">
        <f t="shared" si="0"/>
        <v>23.5</v>
      </c>
      <c r="AE13" s="56">
        <v>9</v>
      </c>
    </row>
    <row r="14" spans="1:31" ht="22.5" customHeight="1">
      <c r="A14" s="2"/>
      <c r="B14" s="52" t="s">
        <v>7</v>
      </c>
      <c r="C14" s="10" t="s">
        <v>6</v>
      </c>
      <c r="D14" s="19">
        <v>24.4</v>
      </c>
      <c r="E14" s="18">
        <v>4</v>
      </c>
      <c r="F14" s="20">
        <v>8</v>
      </c>
      <c r="G14" s="19"/>
      <c r="H14" s="51">
        <v>11.25</v>
      </c>
      <c r="I14" s="18">
        <v>10</v>
      </c>
      <c r="J14" s="20">
        <v>2</v>
      </c>
      <c r="K14" s="57">
        <v>3.7</v>
      </c>
      <c r="L14" s="14"/>
      <c r="M14" s="18">
        <v>3</v>
      </c>
      <c r="N14" s="20">
        <v>9</v>
      </c>
      <c r="O14" s="19">
        <v>0</v>
      </c>
      <c r="P14" s="50">
        <v>0</v>
      </c>
      <c r="Q14" s="20">
        <v>10</v>
      </c>
      <c r="R14" s="19">
        <v>240</v>
      </c>
      <c r="S14" s="14">
        <v>240</v>
      </c>
      <c r="T14" s="14">
        <v>1</v>
      </c>
      <c r="U14" s="18">
        <v>2</v>
      </c>
      <c r="V14" s="20">
        <v>9</v>
      </c>
      <c r="W14" s="19"/>
      <c r="X14" s="14"/>
      <c r="Y14" s="14">
        <v>1</v>
      </c>
      <c r="Z14" s="14">
        <v>75</v>
      </c>
      <c r="AA14" s="51"/>
      <c r="AB14" s="44">
        <v>2</v>
      </c>
      <c r="AC14" s="20">
        <v>9</v>
      </c>
      <c r="AD14" s="55">
        <f t="shared" si="0"/>
        <v>21</v>
      </c>
      <c r="AE14" s="56">
        <v>10</v>
      </c>
    </row>
    <row r="15" spans="1:31" ht="22.5" customHeight="1">
      <c r="A15" s="2"/>
      <c r="B15" s="22" t="s">
        <v>11</v>
      </c>
      <c r="C15" s="9" t="s">
        <v>4</v>
      </c>
      <c r="D15" s="19">
        <v>6.3</v>
      </c>
      <c r="E15" s="18">
        <v>2</v>
      </c>
      <c r="F15" s="20">
        <v>10</v>
      </c>
      <c r="G15" s="19">
        <v>11</v>
      </c>
      <c r="H15" s="51"/>
      <c r="I15" s="18">
        <v>1</v>
      </c>
      <c r="J15" s="20">
        <v>11</v>
      </c>
      <c r="K15" s="57">
        <v>1.6</v>
      </c>
      <c r="L15" s="14"/>
      <c r="M15" s="18">
        <v>1</v>
      </c>
      <c r="N15" s="20">
        <v>11</v>
      </c>
      <c r="O15" s="19">
        <v>0</v>
      </c>
      <c r="P15" s="50">
        <v>0</v>
      </c>
      <c r="Q15" s="20">
        <v>10</v>
      </c>
      <c r="R15" s="19">
        <v>240</v>
      </c>
      <c r="S15" s="14">
        <v>280</v>
      </c>
      <c r="T15" s="14">
        <v>3</v>
      </c>
      <c r="U15" s="18">
        <v>7</v>
      </c>
      <c r="V15" s="20">
        <v>3</v>
      </c>
      <c r="W15" s="19"/>
      <c r="X15" s="14"/>
      <c r="Y15" s="14">
        <v>1</v>
      </c>
      <c r="Z15" s="14">
        <v>75</v>
      </c>
      <c r="AA15" s="51"/>
      <c r="AB15" s="44">
        <v>2</v>
      </c>
      <c r="AC15" s="20">
        <v>9</v>
      </c>
      <c r="AD15" s="55">
        <f t="shared" si="0"/>
        <v>13</v>
      </c>
      <c r="AE15" s="56">
        <v>11</v>
      </c>
    </row>
    <row r="16" spans="2:30" s="4" customFormat="1" ht="12.75">
      <c r="B16" s="3"/>
      <c r="C16" s="11"/>
      <c r="AD16" s="48"/>
    </row>
    <row r="17" spans="2:30" s="4" customFormat="1" ht="12.75">
      <c r="B17" s="3"/>
      <c r="C17" s="11"/>
      <c r="AD17" s="48"/>
    </row>
    <row r="18" spans="2:30" s="4" customFormat="1" ht="12.75">
      <c r="B18" s="3"/>
      <c r="C18" s="11"/>
      <c r="AD18" s="48"/>
    </row>
    <row r="19" spans="2:30" s="4" customFormat="1" ht="12.75">
      <c r="B19" s="3"/>
      <c r="C19" s="11"/>
      <c r="AD19" s="48"/>
    </row>
    <row r="20" spans="2:30" s="4" customFormat="1" ht="12.75">
      <c r="B20" s="3"/>
      <c r="C20" s="11"/>
      <c r="AD20" s="48"/>
    </row>
    <row r="21" spans="2:30" s="4" customFormat="1" ht="12.75">
      <c r="B21" s="3"/>
      <c r="C21" s="11"/>
      <c r="AD21" s="48"/>
    </row>
    <row r="22" spans="2:30" s="4" customFormat="1" ht="12.75">
      <c r="B22" s="3"/>
      <c r="C22" s="11"/>
      <c r="AD22" s="48"/>
    </row>
    <row r="23" spans="2:30" s="4" customFormat="1" ht="12.75">
      <c r="B23" s="3"/>
      <c r="C23" s="11"/>
      <c r="AD23" s="48"/>
    </row>
    <row r="24" spans="2:30" s="4" customFormat="1" ht="12.75">
      <c r="B24" s="3"/>
      <c r="C24" s="11"/>
      <c r="AD24" s="48"/>
    </row>
    <row r="25" spans="2:30" s="4" customFormat="1" ht="12.75">
      <c r="B25" s="3"/>
      <c r="C25" s="11"/>
      <c r="AD25" s="48"/>
    </row>
    <row r="26" spans="2:30" s="4" customFormat="1" ht="12.75">
      <c r="B26" s="3"/>
      <c r="C26" s="11"/>
      <c r="AD26" s="48"/>
    </row>
    <row r="27" spans="2:30" s="4" customFormat="1" ht="12.75">
      <c r="B27" s="3"/>
      <c r="C27" s="11"/>
      <c r="AD27" s="48"/>
    </row>
    <row r="28" spans="2:30" s="4" customFormat="1" ht="12.75">
      <c r="B28" s="3"/>
      <c r="C28" s="11"/>
      <c r="AD28" s="48"/>
    </row>
    <row r="29" spans="2:30" s="4" customFormat="1" ht="12.75">
      <c r="B29" s="3"/>
      <c r="C29" s="11"/>
      <c r="AD29" s="48"/>
    </row>
    <row r="30" spans="2:30" s="4" customFormat="1" ht="12.75">
      <c r="B30" s="3"/>
      <c r="C30" s="11"/>
      <c r="AD30" s="48"/>
    </row>
    <row r="31" spans="2:30" s="4" customFormat="1" ht="12.75">
      <c r="B31" s="3"/>
      <c r="C31" s="11"/>
      <c r="AD31" s="48"/>
    </row>
    <row r="32" spans="2:30" s="4" customFormat="1" ht="12.75">
      <c r="B32" s="3"/>
      <c r="C32" s="11"/>
      <c r="AD32" s="48"/>
    </row>
    <row r="33" spans="2:30" s="4" customFormat="1" ht="12.75">
      <c r="B33" s="3"/>
      <c r="C33" s="11"/>
      <c r="AD33" s="48"/>
    </row>
    <row r="34" spans="2:30" s="4" customFormat="1" ht="12.75">
      <c r="B34" s="3"/>
      <c r="C34" s="11"/>
      <c r="AD34" s="48"/>
    </row>
    <row r="35" spans="2:30" s="4" customFormat="1" ht="12.75">
      <c r="B35" s="3"/>
      <c r="C35" s="11"/>
      <c r="AD35" s="48"/>
    </row>
    <row r="36" spans="2:30" s="4" customFormat="1" ht="12.75">
      <c r="B36" s="3"/>
      <c r="C36" s="11"/>
      <c r="AD36" s="48"/>
    </row>
    <row r="37" spans="2:30" s="4" customFormat="1" ht="12.75">
      <c r="B37" s="3"/>
      <c r="C37" s="11"/>
      <c r="AD37" s="48"/>
    </row>
    <row r="38" spans="2:30" s="4" customFormat="1" ht="12.75">
      <c r="B38" s="3"/>
      <c r="C38" s="11"/>
      <c r="AD38" s="48"/>
    </row>
    <row r="39" spans="2:30" s="4" customFormat="1" ht="12.75">
      <c r="B39" s="3"/>
      <c r="C39" s="11"/>
      <c r="AD39" s="48"/>
    </row>
    <row r="40" spans="2:30" s="4" customFormat="1" ht="12.75">
      <c r="B40" s="3"/>
      <c r="C40" s="11"/>
      <c r="AD40" s="48"/>
    </row>
    <row r="41" spans="2:30" s="4" customFormat="1" ht="12.75">
      <c r="B41" s="3"/>
      <c r="C41" s="11"/>
      <c r="AD41" s="48"/>
    </row>
    <row r="42" spans="2:30" s="4" customFormat="1" ht="12.75">
      <c r="B42" s="3"/>
      <c r="C42" s="11"/>
      <c r="AD42" s="48"/>
    </row>
    <row r="43" spans="2:30" s="4" customFormat="1" ht="12.75">
      <c r="B43" s="3"/>
      <c r="C43" s="11"/>
      <c r="AD43" s="48"/>
    </row>
    <row r="44" spans="2:30" s="4" customFormat="1" ht="12.75">
      <c r="B44" s="3"/>
      <c r="C44" s="11"/>
      <c r="AD44" s="48"/>
    </row>
    <row r="45" spans="2:30" s="4" customFormat="1" ht="12.75">
      <c r="B45" s="3"/>
      <c r="C45" s="11"/>
      <c r="AD45" s="48"/>
    </row>
    <row r="46" spans="2:30" s="4" customFormat="1" ht="12.75">
      <c r="B46" s="3"/>
      <c r="C46" s="11"/>
      <c r="AD46" s="48"/>
    </row>
    <row r="47" spans="2:30" s="4" customFormat="1" ht="12.75">
      <c r="B47" s="3"/>
      <c r="C47" s="11"/>
      <c r="AD47" s="48"/>
    </row>
    <row r="48" spans="2:30" s="4" customFormat="1" ht="12.75">
      <c r="B48" s="3"/>
      <c r="C48" s="11"/>
      <c r="AD48" s="48"/>
    </row>
    <row r="49" spans="2:30" s="4" customFormat="1" ht="12.75">
      <c r="B49" s="3"/>
      <c r="C49" s="11"/>
      <c r="AD49" s="48"/>
    </row>
    <row r="50" spans="2:30" s="4" customFormat="1" ht="12.75">
      <c r="B50" s="3"/>
      <c r="C50" s="11"/>
      <c r="AD50" s="48"/>
    </row>
    <row r="51" spans="2:30" s="4" customFormat="1" ht="12.75">
      <c r="B51" s="3"/>
      <c r="C51" s="11"/>
      <c r="AD51" s="48"/>
    </row>
    <row r="52" spans="2:30" s="4" customFormat="1" ht="12.75">
      <c r="B52" s="3"/>
      <c r="C52" s="11"/>
      <c r="AD52" s="48"/>
    </row>
    <row r="53" spans="2:30" s="4" customFormat="1" ht="12.75">
      <c r="B53" s="3"/>
      <c r="C53" s="11"/>
      <c r="AD53" s="48"/>
    </row>
    <row r="54" spans="2:30" s="4" customFormat="1" ht="12.75">
      <c r="B54" s="3"/>
      <c r="C54" s="11"/>
      <c r="AD54" s="48"/>
    </row>
    <row r="55" spans="2:30" s="4" customFormat="1" ht="12.75">
      <c r="B55" s="3"/>
      <c r="C55" s="11"/>
      <c r="AD55" s="48"/>
    </row>
    <row r="56" spans="2:30" s="4" customFormat="1" ht="12.75">
      <c r="B56" s="3"/>
      <c r="C56" s="11"/>
      <c r="AD56" s="48"/>
    </row>
    <row r="57" spans="2:30" s="4" customFormat="1" ht="12.75">
      <c r="B57" s="3"/>
      <c r="C57" s="11"/>
      <c r="AD57" s="48"/>
    </row>
    <row r="58" spans="2:30" s="4" customFormat="1" ht="12.75">
      <c r="B58" s="3"/>
      <c r="C58" s="11"/>
      <c r="AD58" s="48"/>
    </row>
    <row r="59" spans="2:30" s="4" customFormat="1" ht="12.75">
      <c r="B59" s="3"/>
      <c r="C59" s="11"/>
      <c r="AD59" s="48"/>
    </row>
    <row r="60" spans="2:30" s="4" customFormat="1" ht="12.75">
      <c r="B60" s="3"/>
      <c r="C60" s="11"/>
      <c r="AD60" s="48"/>
    </row>
    <row r="61" spans="2:30" s="4" customFormat="1" ht="12.75">
      <c r="B61" s="3"/>
      <c r="C61" s="11"/>
      <c r="AD61" s="48"/>
    </row>
    <row r="62" spans="2:30" s="4" customFormat="1" ht="12.75">
      <c r="B62" s="3"/>
      <c r="C62" s="11"/>
      <c r="AD62" s="48"/>
    </row>
    <row r="63" spans="2:30" s="4" customFormat="1" ht="12.75">
      <c r="B63" s="3"/>
      <c r="C63" s="11"/>
      <c r="AD63" s="48"/>
    </row>
    <row r="64" spans="2:30" s="4" customFormat="1" ht="12.75">
      <c r="B64" s="3"/>
      <c r="C64" s="11"/>
      <c r="AD64" s="48"/>
    </row>
    <row r="65" spans="2:30" s="4" customFormat="1" ht="12.75">
      <c r="B65" s="3"/>
      <c r="C65" s="11"/>
      <c r="AD65" s="48"/>
    </row>
    <row r="66" spans="2:30" s="4" customFormat="1" ht="12.75">
      <c r="B66" s="3"/>
      <c r="C66" s="11"/>
      <c r="AD66" s="48"/>
    </row>
    <row r="67" spans="2:30" s="4" customFormat="1" ht="12.75">
      <c r="B67" s="3"/>
      <c r="C67" s="11"/>
      <c r="AD67" s="48"/>
    </row>
    <row r="68" spans="2:30" s="4" customFormat="1" ht="12.75">
      <c r="B68" s="3"/>
      <c r="C68" s="11"/>
      <c r="AD68" s="48"/>
    </row>
    <row r="69" spans="2:30" s="4" customFormat="1" ht="12.75">
      <c r="B69" s="3"/>
      <c r="C69" s="11"/>
      <c r="AD69" s="48"/>
    </row>
    <row r="70" spans="2:30" s="4" customFormat="1" ht="12.75">
      <c r="B70" s="3"/>
      <c r="C70" s="11"/>
      <c r="AD70" s="48"/>
    </row>
    <row r="71" spans="2:30" s="4" customFormat="1" ht="12.75">
      <c r="B71" s="3"/>
      <c r="C71" s="11"/>
      <c r="AD71" s="48"/>
    </row>
    <row r="72" spans="2:30" s="4" customFormat="1" ht="12.75">
      <c r="B72" s="3"/>
      <c r="C72" s="11"/>
      <c r="AD72" s="48"/>
    </row>
    <row r="73" spans="2:30" s="4" customFormat="1" ht="12.75">
      <c r="B73" s="3"/>
      <c r="C73" s="11"/>
      <c r="AD73" s="48"/>
    </row>
    <row r="74" spans="2:30" s="4" customFormat="1" ht="12.75">
      <c r="B74" s="3"/>
      <c r="C74" s="11"/>
      <c r="AD74" s="48"/>
    </row>
    <row r="75" spans="2:30" s="4" customFormat="1" ht="12.75">
      <c r="B75" s="3"/>
      <c r="C75" s="11"/>
      <c r="AD75" s="48"/>
    </row>
    <row r="76" spans="2:30" s="4" customFormat="1" ht="12.75">
      <c r="B76" s="3"/>
      <c r="C76" s="11"/>
      <c r="AD76" s="48"/>
    </row>
    <row r="77" spans="2:30" s="4" customFormat="1" ht="12.75">
      <c r="B77" s="3"/>
      <c r="C77" s="11"/>
      <c r="AD77" s="48"/>
    </row>
    <row r="78" spans="2:30" s="4" customFormat="1" ht="12.75">
      <c r="B78" s="3"/>
      <c r="C78" s="11"/>
      <c r="AD78" s="48"/>
    </row>
  </sheetData>
  <printOptions/>
  <pageMargins left="0.3937007874015748" right="0.3937007874015748" top="0.3937007874015748" bottom="0.3937007874015748" header="0.3937007874015748" footer="0.393700787401574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Johansson</dc:creator>
  <cp:keywords/>
  <dc:description/>
  <cp:lastModifiedBy>Kjell Johansson</cp:lastModifiedBy>
  <cp:lastPrinted>2008-06-28T15:24:08Z</cp:lastPrinted>
  <dcterms:created xsi:type="dcterms:W3CDTF">2008-05-25T19:33:02Z</dcterms:created>
  <dcterms:modified xsi:type="dcterms:W3CDTF">2008-06-28T20:18:56Z</dcterms:modified>
  <cp:category/>
  <cp:version/>
  <cp:contentType/>
  <cp:contentStatus/>
</cp:coreProperties>
</file>